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11640" activeTab="0"/>
  </bookViews>
  <sheets>
    <sheet name="Шаблон ПЗ" sheetId="1" r:id="rId1"/>
  </sheets>
  <definedNames>
    <definedName name="Branch">#REF!</definedName>
    <definedName name="BranchDivision">#REF!</definedName>
    <definedName name="Currency">#REF!</definedName>
    <definedName name="FinanceSource">#REF!</definedName>
    <definedName name="UnitOfMeassure">#REF!</definedName>
  </definedNames>
  <calcPr fullCalcOnLoad="1"/>
</workbook>
</file>

<file path=xl/sharedStrings.xml><?xml version="1.0" encoding="utf-8"?>
<sst xmlns="http://schemas.openxmlformats.org/spreadsheetml/2006/main" count="314" uniqueCount="154">
  <si>
    <t>в натуральном выражении</t>
  </si>
  <si>
    <t>Номер по порядку</t>
  </si>
  <si>
    <t>Наименование предмета закупки в соответствии с кодом ОКРБ</t>
  </si>
  <si>
    <t xml:space="preserve">Наименование предмета закупки </t>
  </si>
  <si>
    <t>Ориентировочные объёмы закупаемых товаров (работ, услуг)</t>
  </si>
  <si>
    <t>Примечание</t>
  </si>
  <si>
    <t>6</t>
  </si>
  <si>
    <t>7</t>
  </si>
  <si>
    <t>8</t>
  </si>
  <si>
    <t>9</t>
  </si>
  <si>
    <t>10</t>
  </si>
  <si>
    <t>11</t>
  </si>
  <si>
    <t>12</t>
  </si>
  <si>
    <t>ХХ</t>
  </si>
  <si>
    <t>ХХХ</t>
  </si>
  <si>
    <t>Ориентировочные сроки осуществления государственных закупок</t>
  </si>
  <si>
    <t>Наименование организации:</t>
  </si>
  <si>
    <t>Код общегосударственного классификатора Республики Беларусь ОКРБ 007-2012 "Классификатор продукции по видам экономической деятельности" (далее - код ОКРБ)</t>
  </si>
  <si>
    <t>Единицы измерения
(необязательное поле)</t>
  </si>
  <si>
    <t>в денежном выражении</t>
  </si>
  <si>
    <t>сумма</t>
  </si>
  <si>
    <t>13</t>
  </si>
  <si>
    <t>буквенный код валюты (BYN)</t>
  </si>
  <si>
    <t>1</t>
  </si>
  <si>
    <t>16</t>
  </si>
  <si>
    <t>23</t>
  </si>
  <si>
    <t>000</t>
  </si>
  <si>
    <t>Щепа топливная</t>
  </si>
  <si>
    <t>пл.м.куб.</t>
  </si>
  <si>
    <t>5000</t>
  </si>
  <si>
    <t>200000</t>
  </si>
  <si>
    <t>BYN</t>
  </si>
  <si>
    <t>2-4 квартал</t>
  </si>
  <si>
    <t>2</t>
  </si>
  <si>
    <t>71</t>
  </si>
  <si>
    <t>21</t>
  </si>
  <si>
    <t>Выбор подрядной организации на выполнение  проектно-изыскательских работ  по капитальному ремонту балконов жилых домов в г. Мосты</t>
  </si>
  <si>
    <t>объектов</t>
  </si>
  <si>
    <t>3</t>
  </si>
  <si>
    <t>2700</t>
  </si>
  <si>
    <t>1 квартал</t>
  </si>
  <si>
    <t>22</t>
  </si>
  <si>
    <t>900</t>
  </si>
  <si>
    <t xml:space="preserve"> Услуги инженерные, по проектированию объектов гражданского строительства (локальных трубопроводов, линий связей и т.п.)</t>
  </si>
  <si>
    <t>Выбор подрядной организации на выполнение  проектно-изыскательских работ  по модернизации тепловых сетей в 2017 году</t>
  </si>
  <si>
    <t>5</t>
  </si>
  <si>
    <t>38800</t>
  </si>
  <si>
    <t>4</t>
  </si>
  <si>
    <t>27</t>
  </si>
  <si>
    <t>50</t>
  </si>
  <si>
    <t>700</t>
  </si>
  <si>
    <t xml:space="preserve">Преобразователи статистические прочие </t>
  </si>
  <si>
    <t>Частотно-регулируемый электропривод</t>
  </si>
  <si>
    <t>шт.</t>
  </si>
  <si>
    <t>4000</t>
  </si>
  <si>
    <t xml:space="preserve">Насосы для перекачки жидкостей прочие; подъемники жидкостей </t>
  </si>
  <si>
    <t>28</t>
  </si>
  <si>
    <t>14</t>
  </si>
  <si>
    <t>80</t>
  </si>
  <si>
    <t xml:space="preserve">Насосы для перекачки жидкостей </t>
  </si>
  <si>
    <t>10000</t>
  </si>
  <si>
    <t>99</t>
  </si>
  <si>
    <t>530</t>
  </si>
  <si>
    <t>Материалы кровельные и гидроизоляционные рулонные на битумно-полимерном вяжущем Кровляэласт, Стеклофлекс</t>
  </si>
  <si>
    <t>м2</t>
  </si>
  <si>
    <t>15000</t>
  </si>
  <si>
    <t>1-4 квартал</t>
  </si>
  <si>
    <t>19</t>
  </si>
  <si>
    <t>100</t>
  </si>
  <si>
    <t>Шлаковата, минеральная силикатная вата и аналогичные минеральные ваты (включая их смеси) в блоках, листах или рулонах</t>
  </si>
  <si>
    <t>Плиты минераловатные ПТМ</t>
  </si>
  <si>
    <t>м3</t>
  </si>
  <si>
    <t>30</t>
  </si>
  <si>
    <t>300</t>
  </si>
  <si>
    <t>Плиты, листы, пленка, фольга и полосы из полимеров стирола неармированные или не комбинированные с другими материалами</t>
  </si>
  <si>
    <t>Плиты пенополистирольные теплоизоляционные ППТ15, ППТ25</t>
  </si>
  <si>
    <t>500</t>
  </si>
  <si>
    <t>35000</t>
  </si>
  <si>
    <t>Мастики, уплотнители (герметики) и другие битумные составы</t>
  </si>
  <si>
    <t>Мастика</t>
  </si>
  <si>
    <t>кг</t>
  </si>
  <si>
    <t>1000</t>
  </si>
  <si>
    <t>2000</t>
  </si>
  <si>
    <t>20</t>
  </si>
  <si>
    <t>59</t>
  </si>
  <si>
    <t>600</t>
  </si>
  <si>
    <t>Полимеры природные и полимеры природные модифицированные в первичных формах (включая альгиновую кислоту, отвержденные протеины, химические производные натурального каучука), не включенные в другие группировки</t>
  </si>
  <si>
    <t>Праймер «Аутокрин»</t>
  </si>
  <si>
    <t>08</t>
  </si>
  <si>
    <t>Гравий, галька, кремневая галька и кремень, используемые в качестве заполнителя бетона, балластного слоя автомобильных и железных дорог и для аналогичных целей</t>
  </si>
  <si>
    <t xml:space="preserve">Гравий керамзитовый </t>
  </si>
  <si>
    <t>200</t>
  </si>
  <si>
    <t>22000</t>
  </si>
  <si>
    <t>980</t>
  </si>
  <si>
    <t>Дефлектор (аэратор)</t>
  </si>
  <si>
    <t>1400</t>
  </si>
  <si>
    <t>64</t>
  </si>
  <si>
    <t>Штукатурные составы для наружных работ</t>
  </si>
  <si>
    <t>30000</t>
  </si>
  <si>
    <t>18000</t>
  </si>
  <si>
    <t>Составы неогнеупорные для подготовки поверхностей фасадов, внутренних стен зданий, полов, потолков и т. п.</t>
  </si>
  <si>
    <t>Грунтовка Н ПМ</t>
  </si>
  <si>
    <t>5500</t>
  </si>
  <si>
    <t>15</t>
  </si>
  <si>
    <t>52</t>
  </si>
  <si>
    <t>800</t>
  </si>
  <si>
    <t>Клеи готовые и адгезивы готовые прочие, не включенные в другие группировки</t>
  </si>
  <si>
    <t>Клей для приклеивания утеплителя КС</t>
  </si>
  <si>
    <t>20000</t>
  </si>
  <si>
    <t>8000</t>
  </si>
  <si>
    <t>Грунтовка "Лакрит"</t>
  </si>
  <si>
    <t>3000</t>
  </si>
  <si>
    <t>3750</t>
  </si>
  <si>
    <t>17</t>
  </si>
  <si>
    <t>Краска ВД-АК</t>
  </si>
  <si>
    <t>8800</t>
  </si>
  <si>
    <t>18</t>
  </si>
  <si>
    <t>Стеклосетка ССШ</t>
  </si>
  <si>
    <t>3300</t>
  </si>
  <si>
    <t>40</t>
  </si>
  <si>
    <t>39</t>
  </si>
  <si>
    <t>60000</t>
  </si>
  <si>
    <t>Светодиодные уличные консольные светильники, лампы светодиодные</t>
  </si>
  <si>
    <t>24</t>
  </si>
  <si>
    <t>36</t>
  </si>
  <si>
    <t xml:space="preserve">Трубы стальные, предварительно термоизолированные </t>
  </si>
  <si>
    <t>ПИ - трубы и комлектующие к ним</t>
  </si>
  <si>
    <t>м</t>
  </si>
  <si>
    <t>3700</t>
  </si>
  <si>
    <t>300000</t>
  </si>
  <si>
    <t>790</t>
  </si>
  <si>
    <t>Трубы полимерные, предварительно термоизолированные</t>
  </si>
  <si>
    <t>Труба гибкая Изопрофлекс</t>
  </si>
  <si>
    <t>29</t>
  </si>
  <si>
    <t>350</t>
  </si>
  <si>
    <t>Оборудование и устройства для фильтрования или очистки воды прочими методами, кроме химических</t>
  </si>
  <si>
    <t>Станция обезжелезивания контейнерного типа в антивандальном исполнении</t>
  </si>
  <si>
    <t xml:space="preserve">Трубы, трубки, рукава и 
шланги жесткие из 
полиэтилена, 
полипропилена и 
поливинилхлорида
</t>
  </si>
  <si>
    <t>Труба ПЭ 100 SDR26, 0,63МПа</t>
  </si>
  <si>
    <t>1200</t>
  </si>
  <si>
    <t>11200</t>
  </si>
  <si>
    <t>Краны (вентили) шаровые и конические; дроссельные заслонки; мембранные клапаны</t>
  </si>
  <si>
    <t>Задвижка чугунная</t>
  </si>
  <si>
    <t>1-3 квартал</t>
  </si>
  <si>
    <t>2 квартал</t>
  </si>
  <si>
    <t xml:space="preserve"> Услуги в области архитектурной деятельности, связанные с проектами жилищного строительства </t>
  </si>
  <si>
    <r>
      <t xml:space="preserve"> Щепа или стружка древесные, опилки древесные</t>
    </r>
    <r>
      <rPr>
        <sz val="14"/>
        <rFont val="Arial"/>
        <family val="2"/>
      </rPr>
      <t xml:space="preserve"> </t>
    </r>
  </si>
  <si>
    <r>
      <t>Изделия кровельные или облицовочные из асфальта или аналогичных материалов в рулонах</t>
    </r>
    <r>
      <rPr>
        <sz val="14"/>
        <color indexed="8"/>
        <rFont val="Arial"/>
        <family val="2"/>
      </rPr>
      <t xml:space="preserve"> </t>
    </r>
  </si>
  <si>
    <r>
      <t>Элементы крыши конструктивные, окна слуховые (световые фонари), их рамы из прочих пластмасс</t>
    </r>
    <r>
      <rPr>
        <sz val="14"/>
        <rFont val="Arial"/>
        <family val="2"/>
      </rPr>
      <t xml:space="preserve"> </t>
    </r>
  </si>
  <si>
    <r>
      <t>Растворы</t>
    </r>
    <r>
      <rPr>
        <sz val="14"/>
        <color indexed="8"/>
        <rFont val="Arial"/>
        <family val="2"/>
      </rPr>
      <t xml:space="preserve"> и смеси с</t>
    </r>
    <r>
      <rPr>
        <sz val="14"/>
        <rFont val="Arial"/>
        <family val="2"/>
      </rPr>
      <t>троительные</t>
    </r>
  </si>
  <si>
    <r>
      <t>Краски, лаки и аналогичные покрытия на основе акриловых и виниловых полимеров, диспергированные или растворенные в водной среде,</t>
    </r>
    <r>
      <rPr>
        <sz val="14"/>
        <color indexed="8"/>
        <rFont val="Arial"/>
        <family val="2"/>
      </rPr>
      <t xml:space="preserve"> включая эмали и политуры.</t>
    </r>
  </si>
  <si>
    <r>
      <t>Изделия из стекловолокна</t>
    </r>
    <r>
      <rPr>
        <sz val="14"/>
        <color indexed="8"/>
        <rFont val="Arial"/>
        <family val="2"/>
      </rPr>
      <t xml:space="preserve"> прочие</t>
    </r>
  </si>
  <si>
    <r>
      <t>Лампы электрические и осветительные устройства</t>
    </r>
    <r>
      <rPr>
        <sz val="14"/>
        <color indexed="8"/>
        <rFont val="Arial"/>
        <family val="2"/>
      </rPr>
      <t xml:space="preserve"> прочие</t>
    </r>
    <r>
      <rPr>
        <sz val="14"/>
        <rFont val="Arial"/>
        <family val="2"/>
      </rPr>
      <t>, не включенные в другие группировки</t>
    </r>
  </si>
  <si>
    <t>Мостовское РУП ЖКХ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</si>
</sst>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dd/mm/yy"/>
    <numFmt numFmtId="170" formatCode="[$-FC19]d\ mmmm\ yyyy\ &quot;г.&quot;"/>
  </numFmts>
  <fonts count="28"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4"/>
      <name val="Blackadder ITC"/>
      <family val="5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2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20" borderId="13" xfId="0" applyNumberFormat="1" applyFont="1" applyFill="1" applyBorder="1" applyAlignment="1">
      <alignment horizontal="center" vertical="center" wrapText="1"/>
    </xf>
    <xf numFmtId="49" fontId="2" fillId="20" borderId="14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49" fontId="1" fillId="20" borderId="16" xfId="0" applyNumberFormat="1" applyFont="1" applyFill="1" applyBorder="1" applyAlignment="1">
      <alignment horizontal="center" vertical="center" wrapText="1"/>
    </xf>
    <xf numFmtId="49" fontId="1" fillId="2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20" borderId="17" xfId="0" applyNumberFormat="1" applyFont="1" applyFill="1" applyBorder="1" applyAlignment="1">
      <alignment horizontal="center" vertical="center" wrapText="1"/>
    </xf>
    <xf numFmtId="49" fontId="1" fillId="20" borderId="18" xfId="0" applyNumberFormat="1" applyFont="1" applyFill="1" applyBorder="1" applyAlignment="1">
      <alignment horizontal="center" vertical="center" wrapText="1"/>
    </xf>
    <xf numFmtId="49" fontId="1" fillId="20" borderId="11" xfId="0" applyNumberFormat="1" applyFont="1" applyFill="1" applyBorder="1" applyAlignment="1">
      <alignment horizontal="center" vertical="center" wrapText="1"/>
    </xf>
    <xf numFmtId="49" fontId="2" fillId="20" borderId="17" xfId="0" applyNumberFormat="1" applyFont="1" applyFill="1" applyBorder="1" applyAlignment="1">
      <alignment horizontal="center" vertical="center" wrapText="1"/>
    </xf>
    <xf numFmtId="49" fontId="2" fillId="20" borderId="18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1" fillId="20" borderId="19" xfId="0" applyNumberFormat="1" applyFont="1" applyFill="1" applyBorder="1" applyAlignment="1">
      <alignment horizontal="center" vertical="center" wrapText="1"/>
    </xf>
    <xf numFmtId="49" fontId="2" fillId="20" borderId="16" xfId="0" applyNumberFormat="1" applyFont="1" applyFill="1" applyBorder="1" applyAlignment="1">
      <alignment horizontal="center" vertical="center" wrapText="1"/>
    </xf>
    <xf numFmtId="49" fontId="2" fillId="20" borderId="19" xfId="0" applyNumberFormat="1" applyFont="1" applyFill="1" applyBorder="1" applyAlignment="1">
      <alignment horizontal="center" vertical="center" wrapText="1"/>
    </xf>
    <xf numFmtId="49" fontId="2" fillId="2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/>
    </xf>
    <xf numFmtId="49" fontId="27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60" zoomScalePageLayoutView="0" workbookViewId="0" topLeftCell="A1">
      <selection activeCell="N4" sqref="N4"/>
    </sheetView>
  </sheetViews>
  <sheetFormatPr defaultColWidth="9.00390625" defaultRowHeight="12.75"/>
  <cols>
    <col min="1" max="1" width="7.25390625" style="1" customWidth="1"/>
    <col min="2" max="5" width="8.625" style="1" customWidth="1"/>
    <col min="6" max="6" width="30.75390625" style="1" customWidth="1"/>
    <col min="7" max="7" width="31.00390625" style="1" customWidth="1"/>
    <col min="8" max="8" width="17.25390625" style="1" customWidth="1"/>
    <col min="9" max="10" width="28.875" style="1" customWidth="1"/>
    <col min="11" max="11" width="30.25390625" style="1" customWidth="1"/>
    <col min="12" max="12" width="20.75390625" style="1" customWidth="1"/>
    <col min="13" max="13" width="27.625" style="1" customWidth="1"/>
    <col min="14" max="16384" width="9.125" style="1" customWidth="1"/>
  </cols>
  <sheetData>
    <row r="1" spans="1:1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1" ht="21" customHeight="1">
      <c r="A2" s="31" t="s">
        <v>16</v>
      </c>
      <c r="B2" s="31"/>
      <c r="C2" s="31"/>
      <c r="D2" s="31"/>
      <c r="E2" s="31"/>
      <c r="F2" s="31" t="s">
        <v>153</v>
      </c>
      <c r="G2" s="31"/>
      <c r="H2" s="31"/>
      <c r="I2" s="31"/>
      <c r="J2" s="31"/>
      <c r="K2" s="31"/>
      <c r="L2" s="31"/>
      <c r="M2" s="31"/>
      <c r="N2" s="15"/>
      <c r="O2" s="15"/>
      <c r="P2" s="15"/>
      <c r="Q2" s="15"/>
      <c r="R2" s="15"/>
      <c r="S2" s="15"/>
      <c r="T2" s="15"/>
      <c r="U2" s="15"/>
    </row>
    <row r="3" spans="1:13" ht="2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03.5" customHeight="1">
      <c r="A4" s="22" t="s">
        <v>1</v>
      </c>
      <c r="B4" s="27" t="s">
        <v>17</v>
      </c>
      <c r="C4" s="28"/>
      <c r="D4" s="28"/>
      <c r="E4" s="29"/>
      <c r="F4" s="22" t="s">
        <v>2</v>
      </c>
      <c r="G4" s="19" t="s">
        <v>3</v>
      </c>
      <c r="H4" s="19" t="s">
        <v>18</v>
      </c>
      <c r="I4" s="26" t="s">
        <v>4</v>
      </c>
      <c r="J4" s="26"/>
      <c r="K4" s="26"/>
      <c r="L4" s="19" t="s">
        <v>15</v>
      </c>
      <c r="M4" s="19" t="s">
        <v>5</v>
      </c>
    </row>
    <row r="5" spans="1:13" ht="46.5" customHeight="1">
      <c r="A5" s="23"/>
      <c r="B5" s="8"/>
      <c r="C5" s="9"/>
      <c r="D5" s="9"/>
      <c r="E5" s="10"/>
      <c r="F5" s="23"/>
      <c r="G5" s="20"/>
      <c r="H5" s="20"/>
      <c r="I5" s="19" t="s">
        <v>0</v>
      </c>
      <c r="J5" s="16" t="s">
        <v>19</v>
      </c>
      <c r="K5" s="17"/>
      <c r="L5" s="20"/>
      <c r="M5" s="20"/>
    </row>
    <row r="6" spans="1:13" ht="45" customHeight="1">
      <c r="A6" s="24"/>
      <c r="B6" s="3" t="s">
        <v>13</v>
      </c>
      <c r="C6" s="3" t="s">
        <v>13</v>
      </c>
      <c r="D6" s="3" t="s">
        <v>13</v>
      </c>
      <c r="E6" s="3" t="s">
        <v>14</v>
      </c>
      <c r="F6" s="24"/>
      <c r="G6" s="21"/>
      <c r="H6" s="25"/>
      <c r="I6" s="30"/>
      <c r="J6" s="6" t="s">
        <v>20</v>
      </c>
      <c r="K6" s="2" t="s">
        <v>22</v>
      </c>
      <c r="L6" s="21"/>
      <c r="M6" s="21"/>
    </row>
    <row r="7" spans="1:14" ht="18.75">
      <c r="A7" s="32">
        <v>1</v>
      </c>
      <c r="B7" s="32">
        <v>2</v>
      </c>
      <c r="C7" s="32">
        <v>3</v>
      </c>
      <c r="D7" s="32">
        <v>4</v>
      </c>
      <c r="E7" s="33">
        <v>5</v>
      </c>
      <c r="F7" s="32" t="s">
        <v>6</v>
      </c>
      <c r="G7" s="34" t="s">
        <v>7</v>
      </c>
      <c r="H7" s="35" t="s">
        <v>8</v>
      </c>
      <c r="I7" s="35" t="s">
        <v>9</v>
      </c>
      <c r="J7" s="35" t="s">
        <v>10</v>
      </c>
      <c r="K7" s="4" t="s">
        <v>11</v>
      </c>
      <c r="L7" s="5" t="s">
        <v>12</v>
      </c>
      <c r="M7" s="12" t="s">
        <v>21</v>
      </c>
      <c r="N7" s="7"/>
    </row>
    <row r="8" spans="1:13" ht="54">
      <c r="A8" s="35" t="s">
        <v>23</v>
      </c>
      <c r="B8" s="35" t="s">
        <v>24</v>
      </c>
      <c r="C8" s="35" t="s">
        <v>10</v>
      </c>
      <c r="D8" s="35" t="s">
        <v>25</v>
      </c>
      <c r="E8" s="35" t="s">
        <v>26</v>
      </c>
      <c r="F8" s="36" t="s">
        <v>146</v>
      </c>
      <c r="G8" s="37" t="s">
        <v>27</v>
      </c>
      <c r="H8" s="37" t="s">
        <v>28</v>
      </c>
      <c r="I8" s="37" t="s">
        <v>29</v>
      </c>
      <c r="J8" s="37" t="s">
        <v>30</v>
      </c>
      <c r="K8" s="13" t="s">
        <v>31</v>
      </c>
      <c r="L8" s="11" t="s">
        <v>32</v>
      </c>
      <c r="M8" s="5"/>
    </row>
    <row r="9" spans="1:13" ht="144">
      <c r="A9" s="35" t="s">
        <v>33</v>
      </c>
      <c r="B9" s="35" t="s">
        <v>34</v>
      </c>
      <c r="C9" s="35" t="s">
        <v>11</v>
      </c>
      <c r="D9" s="35" t="s">
        <v>35</v>
      </c>
      <c r="E9" s="35" t="s">
        <v>26</v>
      </c>
      <c r="F9" s="38" t="s">
        <v>145</v>
      </c>
      <c r="G9" s="38" t="s">
        <v>36</v>
      </c>
      <c r="H9" s="37" t="s">
        <v>37</v>
      </c>
      <c r="I9" s="37" t="s">
        <v>38</v>
      </c>
      <c r="J9" s="37" t="s">
        <v>39</v>
      </c>
      <c r="K9" s="13" t="s">
        <v>31</v>
      </c>
      <c r="L9" s="11" t="s">
        <v>40</v>
      </c>
      <c r="M9" s="5"/>
    </row>
    <row r="10" spans="1:13" ht="144">
      <c r="A10" s="35" t="s">
        <v>38</v>
      </c>
      <c r="B10" s="35" t="s">
        <v>34</v>
      </c>
      <c r="C10" s="35" t="s">
        <v>11</v>
      </c>
      <c r="D10" s="35" t="s">
        <v>41</v>
      </c>
      <c r="E10" s="35" t="s">
        <v>42</v>
      </c>
      <c r="F10" s="38" t="s">
        <v>43</v>
      </c>
      <c r="G10" s="38" t="s">
        <v>44</v>
      </c>
      <c r="H10" s="37" t="s">
        <v>37</v>
      </c>
      <c r="I10" s="37" t="s">
        <v>45</v>
      </c>
      <c r="J10" s="37" t="s">
        <v>46</v>
      </c>
      <c r="K10" s="13" t="s">
        <v>31</v>
      </c>
      <c r="L10" s="11" t="s">
        <v>40</v>
      </c>
      <c r="M10" s="5"/>
    </row>
    <row r="11" spans="1:13" ht="54">
      <c r="A11" s="35" t="s">
        <v>47</v>
      </c>
      <c r="B11" s="35" t="s">
        <v>48</v>
      </c>
      <c r="C11" s="35" t="s">
        <v>11</v>
      </c>
      <c r="D11" s="35" t="s">
        <v>49</v>
      </c>
      <c r="E11" s="35" t="s">
        <v>50</v>
      </c>
      <c r="F11" s="38" t="s">
        <v>51</v>
      </c>
      <c r="G11" s="39" t="s">
        <v>52</v>
      </c>
      <c r="H11" s="37" t="s">
        <v>53</v>
      </c>
      <c r="I11" s="37" t="s">
        <v>6</v>
      </c>
      <c r="J11" s="37" t="s">
        <v>54</v>
      </c>
      <c r="K11" s="13" t="s">
        <v>31</v>
      </c>
      <c r="L11" s="11" t="s">
        <v>40</v>
      </c>
      <c r="M11" s="5"/>
    </row>
    <row r="12" spans="1:13" ht="72">
      <c r="A12" s="35" t="s">
        <v>45</v>
      </c>
      <c r="B12" s="35" t="s">
        <v>56</v>
      </c>
      <c r="C12" s="35" t="s">
        <v>21</v>
      </c>
      <c r="D12" s="35" t="s">
        <v>57</v>
      </c>
      <c r="E12" s="35" t="s">
        <v>58</v>
      </c>
      <c r="F12" s="14" t="s">
        <v>55</v>
      </c>
      <c r="G12" s="14" t="s">
        <v>59</v>
      </c>
      <c r="H12" s="37" t="s">
        <v>53</v>
      </c>
      <c r="I12" s="37" t="s">
        <v>45</v>
      </c>
      <c r="J12" s="37" t="s">
        <v>60</v>
      </c>
      <c r="K12" s="13" t="s">
        <v>31</v>
      </c>
      <c r="L12" s="11" t="s">
        <v>40</v>
      </c>
      <c r="M12" s="5"/>
    </row>
    <row r="13" spans="1:13" ht="126">
      <c r="A13" s="35" t="s">
        <v>6</v>
      </c>
      <c r="B13" s="35" t="s">
        <v>25</v>
      </c>
      <c r="C13" s="35" t="s">
        <v>61</v>
      </c>
      <c r="D13" s="35" t="s">
        <v>12</v>
      </c>
      <c r="E13" s="35" t="s">
        <v>62</v>
      </c>
      <c r="F13" s="38" t="s">
        <v>147</v>
      </c>
      <c r="G13" s="39" t="s">
        <v>63</v>
      </c>
      <c r="H13" s="37" t="s">
        <v>64</v>
      </c>
      <c r="I13" s="37" t="s">
        <v>54</v>
      </c>
      <c r="J13" s="37" t="s">
        <v>65</v>
      </c>
      <c r="K13" s="13" t="s">
        <v>31</v>
      </c>
      <c r="L13" s="11" t="s">
        <v>66</v>
      </c>
      <c r="M13" s="5"/>
    </row>
    <row r="14" spans="1:13" ht="144">
      <c r="A14" s="35" t="s">
        <v>7</v>
      </c>
      <c r="B14" s="35" t="s">
        <v>25</v>
      </c>
      <c r="C14" s="35" t="s">
        <v>61</v>
      </c>
      <c r="D14" s="35" t="s">
        <v>67</v>
      </c>
      <c r="E14" s="35" t="s">
        <v>68</v>
      </c>
      <c r="F14" s="38" t="s">
        <v>69</v>
      </c>
      <c r="G14" s="39" t="s">
        <v>70</v>
      </c>
      <c r="H14" s="37" t="s">
        <v>71</v>
      </c>
      <c r="I14" s="37" t="s">
        <v>68</v>
      </c>
      <c r="J14" s="37" t="s">
        <v>29</v>
      </c>
      <c r="K14" s="13" t="s">
        <v>31</v>
      </c>
      <c r="L14" s="11" t="s">
        <v>66</v>
      </c>
      <c r="M14" s="5"/>
    </row>
    <row r="15" spans="1:13" ht="108">
      <c r="A15" s="35" t="s">
        <v>8</v>
      </c>
      <c r="B15" s="35" t="s">
        <v>41</v>
      </c>
      <c r="C15" s="35" t="s">
        <v>35</v>
      </c>
      <c r="D15" s="35" t="s">
        <v>72</v>
      </c>
      <c r="E15" s="35" t="s">
        <v>73</v>
      </c>
      <c r="F15" s="38" t="s">
        <v>74</v>
      </c>
      <c r="G15" s="39" t="s">
        <v>75</v>
      </c>
      <c r="H15" s="37" t="s">
        <v>71</v>
      </c>
      <c r="I15" s="37" t="s">
        <v>76</v>
      </c>
      <c r="J15" s="37" t="s">
        <v>77</v>
      </c>
      <c r="K15" s="13" t="s">
        <v>31</v>
      </c>
      <c r="L15" s="11" t="s">
        <v>66</v>
      </c>
      <c r="M15" s="5"/>
    </row>
    <row r="16" spans="1:13" ht="54">
      <c r="A16" s="35" t="s">
        <v>9</v>
      </c>
      <c r="B16" s="35" t="s">
        <v>25</v>
      </c>
      <c r="C16" s="35" t="s">
        <v>61</v>
      </c>
      <c r="D16" s="35" t="s">
        <v>21</v>
      </c>
      <c r="E16" s="35" t="s">
        <v>68</v>
      </c>
      <c r="F16" s="40" t="s">
        <v>78</v>
      </c>
      <c r="G16" s="37" t="s">
        <v>79</v>
      </c>
      <c r="H16" s="37" t="s">
        <v>80</v>
      </c>
      <c r="I16" s="37" t="s">
        <v>81</v>
      </c>
      <c r="J16" s="37" t="s">
        <v>82</v>
      </c>
      <c r="K16" s="13" t="s">
        <v>31</v>
      </c>
      <c r="L16" s="11" t="s">
        <v>66</v>
      </c>
      <c r="M16" s="5"/>
    </row>
    <row r="17" spans="1:13" ht="234">
      <c r="A17" s="35" t="s">
        <v>10</v>
      </c>
      <c r="B17" s="35" t="s">
        <v>83</v>
      </c>
      <c r="C17" s="35" t="s">
        <v>24</v>
      </c>
      <c r="D17" s="35" t="s">
        <v>84</v>
      </c>
      <c r="E17" s="35" t="s">
        <v>85</v>
      </c>
      <c r="F17" s="40" t="s">
        <v>86</v>
      </c>
      <c r="G17" s="41" t="s">
        <v>87</v>
      </c>
      <c r="H17" s="37" t="s">
        <v>80</v>
      </c>
      <c r="I17" s="37" t="s">
        <v>81</v>
      </c>
      <c r="J17" s="37" t="s">
        <v>82</v>
      </c>
      <c r="K17" s="13" t="s">
        <v>31</v>
      </c>
      <c r="L17" s="11" t="s">
        <v>66</v>
      </c>
      <c r="M17" s="5"/>
    </row>
    <row r="18" spans="1:13" ht="162">
      <c r="A18" s="35" t="s">
        <v>11</v>
      </c>
      <c r="B18" s="35" t="s">
        <v>88</v>
      </c>
      <c r="C18" s="35" t="s">
        <v>12</v>
      </c>
      <c r="D18" s="35" t="s">
        <v>12</v>
      </c>
      <c r="E18" s="35" t="s">
        <v>68</v>
      </c>
      <c r="F18" s="40" t="s">
        <v>89</v>
      </c>
      <c r="G18" s="41" t="s">
        <v>90</v>
      </c>
      <c r="H18" s="37" t="s">
        <v>71</v>
      </c>
      <c r="I18" s="37" t="s">
        <v>91</v>
      </c>
      <c r="J18" s="37" t="s">
        <v>92</v>
      </c>
      <c r="K18" s="13" t="s">
        <v>31</v>
      </c>
      <c r="L18" s="11" t="s">
        <v>32</v>
      </c>
      <c r="M18" s="5"/>
    </row>
    <row r="19" spans="1:13" ht="90">
      <c r="A19" s="35" t="s">
        <v>12</v>
      </c>
      <c r="B19" s="35" t="s">
        <v>41</v>
      </c>
      <c r="C19" s="35" t="s">
        <v>25</v>
      </c>
      <c r="D19" s="35" t="s">
        <v>67</v>
      </c>
      <c r="E19" s="35" t="s">
        <v>93</v>
      </c>
      <c r="F19" s="36" t="s">
        <v>148</v>
      </c>
      <c r="G19" s="37" t="s">
        <v>94</v>
      </c>
      <c r="H19" s="37" t="s">
        <v>53</v>
      </c>
      <c r="I19" s="37" t="s">
        <v>49</v>
      </c>
      <c r="J19" s="37" t="s">
        <v>95</v>
      </c>
      <c r="K19" s="13" t="s">
        <v>31</v>
      </c>
      <c r="L19" s="11" t="s">
        <v>32</v>
      </c>
      <c r="M19" s="5"/>
    </row>
    <row r="20" spans="1:13" ht="36">
      <c r="A20" s="35" t="s">
        <v>21</v>
      </c>
      <c r="B20" s="35" t="s">
        <v>25</v>
      </c>
      <c r="C20" s="35" t="s">
        <v>96</v>
      </c>
      <c r="D20" s="35" t="s">
        <v>10</v>
      </c>
      <c r="E20" s="35" t="s">
        <v>26</v>
      </c>
      <c r="F20" s="38" t="s">
        <v>149</v>
      </c>
      <c r="G20" s="37" t="s">
        <v>97</v>
      </c>
      <c r="H20" s="37" t="s">
        <v>80</v>
      </c>
      <c r="I20" s="37" t="s">
        <v>98</v>
      </c>
      <c r="J20" s="37" t="s">
        <v>99</v>
      </c>
      <c r="K20" s="13" t="s">
        <v>31</v>
      </c>
      <c r="L20" s="11" t="s">
        <v>66</v>
      </c>
      <c r="M20" s="5"/>
    </row>
    <row r="21" spans="1:13" ht="126">
      <c r="A21" s="35" t="s">
        <v>57</v>
      </c>
      <c r="B21" s="35" t="s">
        <v>83</v>
      </c>
      <c r="C21" s="35" t="s">
        <v>72</v>
      </c>
      <c r="D21" s="35" t="s">
        <v>41</v>
      </c>
      <c r="E21" s="35" t="s">
        <v>85</v>
      </c>
      <c r="F21" s="40" t="s">
        <v>100</v>
      </c>
      <c r="G21" s="42" t="s">
        <v>101</v>
      </c>
      <c r="H21" s="37" t="s">
        <v>80</v>
      </c>
      <c r="I21" s="37" t="s">
        <v>29</v>
      </c>
      <c r="J21" s="37" t="s">
        <v>102</v>
      </c>
      <c r="K21" s="13" t="s">
        <v>31</v>
      </c>
      <c r="L21" s="11" t="s">
        <v>66</v>
      </c>
      <c r="M21" s="5"/>
    </row>
    <row r="22" spans="1:13" ht="90">
      <c r="A22" s="35" t="s">
        <v>103</v>
      </c>
      <c r="B22" s="35" t="s">
        <v>83</v>
      </c>
      <c r="C22" s="35" t="s">
        <v>104</v>
      </c>
      <c r="D22" s="35" t="s">
        <v>10</v>
      </c>
      <c r="E22" s="35" t="s">
        <v>105</v>
      </c>
      <c r="F22" s="43" t="s">
        <v>106</v>
      </c>
      <c r="G22" s="37" t="s">
        <v>107</v>
      </c>
      <c r="H22" s="37" t="s">
        <v>80</v>
      </c>
      <c r="I22" s="37" t="s">
        <v>108</v>
      </c>
      <c r="J22" s="37" t="s">
        <v>109</v>
      </c>
      <c r="K22" s="13" t="s">
        <v>31</v>
      </c>
      <c r="L22" s="11" t="s">
        <v>66</v>
      </c>
      <c r="M22" s="5"/>
    </row>
    <row r="23" spans="1:13" ht="162">
      <c r="A23" s="35" t="s">
        <v>24</v>
      </c>
      <c r="B23" s="35" t="s">
        <v>83</v>
      </c>
      <c r="C23" s="35" t="s">
        <v>72</v>
      </c>
      <c r="D23" s="35" t="s">
        <v>11</v>
      </c>
      <c r="E23" s="35" t="s">
        <v>76</v>
      </c>
      <c r="F23" s="38" t="s">
        <v>150</v>
      </c>
      <c r="G23" s="37" t="s">
        <v>110</v>
      </c>
      <c r="H23" s="37" t="s">
        <v>80</v>
      </c>
      <c r="I23" s="37" t="s">
        <v>111</v>
      </c>
      <c r="J23" s="37" t="s">
        <v>112</v>
      </c>
      <c r="K23" s="13" t="s">
        <v>31</v>
      </c>
      <c r="L23" s="11" t="s">
        <v>66</v>
      </c>
      <c r="M23" s="5"/>
    </row>
    <row r="24" spans="1:13" ht="162">
      <c r="A24" s="35" t="s">
        <v>113</v>
      </c>
      <c r="B24" s="35" t="s">
        <v>83</v>
      </c>
      <c r="C24" s="35" t="s">
        <v>72</v>
      </c>
      <c r="D24" s="35" t="s">
        <v>11</v>
      </c>
      <c r="E24" s="35" t="s">
        <v>76</v>
      </c>
      <c r="F24" s="38" t="s">
        <v>150</v>
      </c>
      <c r="G24" s="37" t="s">
        <v>114</v>
      </c>
      <c r="H24" s="37" t="s">
        <v>80</v>
      </c>
      <c r="I24" s="37" t="s">
        <v>54</v>
      </c>
      <c r="J24" s="37" t="s">
        <v>115</v>
      </c>
      <c r="K24" s="13" t="s">
        <v>31</v>
      </c>
      <c r="L24" s="11" t="s">
        <v>144</v>
      </c>
      <c r="M24" s="5"/>
    </row>
    <row r="25" spans="1:13" ht="36">
      <c r="A25" s="35" t="s">
        <v>116</v>
      </c>
      <c r="B25" s="35" t="s">
        <v>25</v>
      </c>
      <c r="C25" s="35" t="s">
        <v>57</v>
      </c>
      <c r="D25" s="35" t="s">
        <v>12</v>
      </c>
      <c r="E25" s="35" t="s">
        <v>42</v>
      </c>
      <c r="F25" s="38" t="s">
        <v>151</v>
      </c>
      <c r="G25" s="37" t="s">
        <v>117</v>
      </c>
      <c r="H25" s="37" t="s">
        <v>64</v>
      </c>
      <c r="I25" s="37" t="s">
        <v>29</v>
      </c>
      <c r="J25" s="37" t="s">
        <v>118</v>
      </c>
      <c r="K25" s="13" t="s">
        <v>31</v>
      </c>
      <c r="L25" s="11" t="s">
        <v>66</v>
      </c>
      <c r="M25" s="5"/>
    </row>
    <row r="26" spans="1:13" ht="90">
      <c r="A26" s="35" t="s">
        <v>67</v>
      </c>
      <c r="B26" s="35" t="s">
        <v>48</v>
      </c>
      <c r="C26" s="35" t="s">
        <v>119</v>
      </c>
      <c r="D26" s="35" t="s">
        <v>120</v>
      </c>
      <c r="E26" s="35" t="s">
        <v>73</v>
      </c>
      <c r="F26" s="38" t="s">
        <v>152</v>
      </c>
      <c r="G26" s="37" t="s">
        <v>122</v>
      </c>
      <c r="H26" s="37" t="s">
        <v>53</v>
      </c>
      <c r="I26" s="37" t="s">
        <v>76</v>
      </c>
      <c r="J26" s="37" t="s">
        <v>121</v>
      </c>
      <c r="K26" s="13" t="s">
        <v>31</v>
      </c>
      <c r="L26" s="11" t="s">
        <v>66</v>
      </c>
      <c r="M26" s="5"/>
    </row>
    <row r="27" spans="1:13" ht="54">
      <c r="A27" s="35" t="s">
        <v>83</v>
      </c>
      <c r="B27" s="35" t="s">
        <v>123</v>
      </c>
      <c r="C27" s="35" t="s">
        <v>83</v>
      </c>
      <c r="D27" s="35" t="s">
        <v>124</v>
      </c>
      <c r="E27" s="35" t="s">
        <v>73</v>
      </c>
      <c r="F27" s="38" t="s">
        <v>125</v>
      </c>
      <c r="G27" s="39" t="s">
        <v>126</v>
      </c>
      <c r="H27" s="37" t="s">
        <v>127</v>
      </c>
      <c r="I27" s="37" t="s">
        <v>128</v>
      </c>
      <c r="J27" s="37" t="s">
        <v>129</v>
      </c>
      <c r="K27" s="13" t="s">
        <v>31</v>
      </c>
      <c r="L27" s="11" t="s">
        <v>143</v>
      </c>
      <c r="M27" s="5"/>
    </row>
    <row r="28" spans="1:13" ht="54">
      <c r="A28" s="35" t="s">
        <v>35</v>
      </c>
      <c r="B28" s="35" t="s">
        <v>41</v>
      </c>
      <c r="C28" s="35" t="s">
        <v>35</v>
      </c>
      <c r="D28" s="35" t="s">
        <v>35</v>
      </c>
      <c r="E28" s="35" t="s">
        <v>130</v>
      </c>
      <c r="F28" s="36" t="s">
        <v>131</v>
      </c>
      <c r="G28" s="37" t="s">
        <v>132</v>
      </c>
      <c r="H28" s="37" t="s">
        <v>127</v>
      </c>
      <c r="I28" s="37" t="s">
        <v>73</v>
      </c>
      <c r="J28" s="37" t="s">
        <v>108</v>
      </c>
      <c r="K28" s="13" t="s">
        <v>31</v>
      </c>
      <c r="L28" s="11" t="s">
        <v>143</v>
      </c>
      <c r="M28" s="5"/>
    </row>
    <row r="29" spans="1:13" ht="108">
      <c r="A29" s="35" t="s">
        <v>41</v>
      </c>
      <c r="B29" s="35" t="s">
        <v>56</v>
      </c>
      <c r="C29" s="35" t="s">
        <v>133</v>
      </c>
      <c r="D29" s="35" t="s">
        <v>12</v>
      </c>
      <c r="E29" s="35" t="s">
        <v>134</v>
      </c>
      <c r="F29" s="38" t="s">
        <v>135</v>
      </c>
      <c r="G29" s="39" t="s">
        <v>136</v>
      </c>
      <c r="H29" s="37" t="s">
        <v>53</v>
      </c>
      <c r="I29" s="37" t="s">
        <v>33</v>
      </c>
      <c r="J29" s="37" t="s">
        <v>30</v>
      </c>
      <c r="K29" s="13" t="s">
        <v>31</v>
      </c>
      <c r="L29" s="11" t="s">
        <v>143</v>
      </c>
      <c r="M29" s="5"/>
    </row>
    <row r="30" spans="1:13" ht="126">
      <c r="A30" s="35" t="s">
        <v>25</v>
      </c>
      <c r="B30" s="35" t="s">
        <v>41</v>
      </c>
      <c r="C30" s="35" t="s">
        <v>35</v>
      </c>
      <c r="D30" s="35" t="s">
        <v>35</v>
      </c>
      <c r="E30" s="35" t="s">
        <v>76</v>
      </c>
      <c r="F30" s="14" t="s">
        <v>137</v>
      </c>
      <c r="G30" s="44" t="s">
        <v>138</v>
      </c>
      <c r="H30" s="37" t="s">
        <v>127</v>
      </c>
      <c r="I30" s="37" t="s">
        <v>139</v>
      </c>
      <c r="J30" s="37" t="s">
        <v>140</v>
      </c>
      <c r="K30" s="13" t="s">
        <v>31</v>
      </c>
      <c r="L30" s="11" t="s">
        <v>66</v>
      </c>
      <c r="M30" s="5"/>
    </row>
    <row r="31" spans="1:13" ht="108">
      <c r="A31" s="35" t="s">
        <v>123</v>
      </c>
      <c r="B31" s="35" t="s">
        <v>56</v>
      </c>
      <c r="C31" s="35" t="s">
        <v>57</v>
      </c>
      <c r="D31" s="35" t="s">
        <v>21</v>
      </c>
      <c r="E31" s="35" t="s">
        <v>50</v>
      </c>
      <c r="F31" s="38" t="s">
        <v>141</v>
      </c>
      <c r="G31" s="45" t="s">
        <v>142</v>
      </c>
      <c r="H31" s="37" t="s">
        <v>53</v>
      </c>
      <c r="I31" s="37" t="s">
        <v>58</v>
      </c>
      <c r="J31" s="37" t="s">
        <v>65</v>
      </c>
      <c r="K31" s="13" t="s">
        <v>31</v>
      </c>
      <c r="L31" s="11" t="s">
        <v>66</v>
      </c>
      <c r="M31" s="5"/>
    </row>
  </sheetData>
  <sheetProtection/>
  <mergeCells count="15">
    <mergeCell ref="B4:E4"/>
    <mergeCell ref="I5:I6"/>
    <mergeCell ref="N2:U2"/>
    <mergeCell ref="A2:E2"/>
    <mergeCell ref="F2:M2"/>
    <mergeCell ref="A1:M1"/>
    <mergeCell ref="J5:K5"/>
    <mergeCell ref="A3:M3"/>
    <mergeCell ref="L4:L6"/>
    <mergeCell ref="A4:A6"/>
    <mergeCell ref="M4:M6"/>
    <mergeCell ref="F4:F6"/>
    <mergeCell ref="H4:H6"/>
    <mergeCell ref="G4:G6"/>
    <mergeCell ref="I4:K4"/>
  </mergeCells>
  <dataValidations count="2">
    <dataValidation type="list" showInputMessage="1" showErrorMessage="1" sqref="I990:J65536">
      <formula1>UnitOfMeassure</formula1>
    </dataValidation>
    <dataValidation showInputMessage="1" showErrorMessage="1" sqref="I7:J7 H4:H5 H8:H65536"/>
  </dataValidations>
  <printOptions/>
  <pageMargins left="0.75" right="0.75" top="1" bottom="1" header="0.5" footer="0.5"/>
  <pageSetup horizontalDpi="600" verticalDpi="600" orientation="landscape" scale="3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Director</cp:lastModifiedBy>
  <cp:lastPrinted>2017-03-15T10:29:21Z</cp:lastPrinted>
  <dcterms:created xsi:type="dcterms:W3CDTF">2007-01-24T06:56:03Z</dcterms:created>
  <dcterms:modified xsi:type="dcterms:W3CDTF">2017-03-15T10:31:11Z</dcterms:modified>
  <cp:category/>
  <cp:version/>
  <cp:contentType/>
  <cp:contentStatus/>
</cp:coreProperties>
</file>